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11640" activeTab="0"/>
  </bookViews>
  <sheets>
    <sheet name="Physioset TCR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<sst xmlns="http://schemas.openxmlformats.org/spreadsheetml/2006/main" count="67" uniqueCount="36">
  <si>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Kleuren</t>
  </si>
  <si>
    <t>A1</t>
  </si>
  <si>
    <t>A2</t>
  </si>
  <si>
    <t>A3</t>
  </si>
  <si>
    <t>A3,5</t>
  </si>
  <si>
    <t>A4</t>
  </si>
  <si>
    <t>B2</t>
  </si>
  <si>
    <t>B3</t>
  </si>
  <si>
    <t>C2</t>
  </si>
  <si>
    <t>C3</t>
  </si>
  <si>
    <t>D2</t>
  </si>
  <si>
    <t>D3</t>
  </si>
  <si>
    <t>Totaal</t>
  </si>
  <si>
    <t>Vormen</t>
  </si>
  <si>
    <t>sets</t>
  </si>
  <si>
    <t>Sets</t>
  </si>
  <si>
    <t>02O</t>
  </si>
  <si>
    <t>02U</t>
  </si>
  <si>
    <t>04O</t>
  </si>
  <si>
    <t>04U</t>
  </si>
  <si>
    <t>06O</t>
  </si>
  <si>
    <t>06U</t>
  </si>
  <si>
    <t>08O</t>
  </si>
  <si>
    <t>08U</t>
  </si>
  <si>
    <t>Klant:</t>
  </si>
  <si>
    <t>Datum:</t>
  </si>
  <si>
    <t>B1</t>
  </si>
  <si>
    <t>B4</t>
  </si>
  <si>
    <t>C1</t>
  </si>
  <si>
    <t>C4</t>
  </si>
  <si>
    <t>D4</t>
  </si>
  <si>
    <t>BL2</t>
  </si>
  <si>
    <t>BL4</t>
  </si>
  <si>
    <t>PhysioSelect® TCR - BonSelect TCR - A-D Kleuren</t>
  </si>
  <si>
    <t>PhysioSelect TCR - Tanden (sets à 6 tanden)</t>
  </si>
  <si>
    <t>BonSelect TCR - Kiezen (sets à 8 kiezen)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</si>
</sst>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d/\ mmm\ yy"/>
    <numFmt numFmtId="189" formatCode="_ [$€-813]\ * #,##0.00_ ;_ [$€-813]\ * \-#,##0.00_ ;_ [$€-813]\ * &quot;-&quot;??_ ;_ @_ 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 hidden="1" locked="0"/>
    </xf>
    <xf numFmtId="0" fontId="0" fillId="0" borderId="10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0" fillId="33" borderId="14" xfId="0" applyFont="1" applyFill="1" applyBorder="1" applyAlignment="1" applyProtection="1">
      <alignment/>
      <protection hidden="1"/>
    </xf>
    <xf numFmtId="3" fontId="0" fillId="0" borderId="14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89" fontId="0" fillId="0" borderId="0" xfId="0" applyNumberFormat="1" applyFill="1" applyAlignment="1" applyProtection="1">
      <alignment/>
      <protection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25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548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114300</xdr:colOff>
      <xdr:row>1</xdr:row>
      <xdr:rowOff>419100</xdr:rowOff>
    </xdr:from>
    <xdr:to>
      <xdr:col>10</xdr:col>
      <xdr:colOff>66675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23900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0</xdr:row>
      <xdr:rowOff>123825</xdr:rowOff>
    </xdr:from>
    <xdr:to>
      <xdr:col>3</xdr:col>
      <xdr:colOff>361950</xdr:colOff>
      <xdr:row>4</xdr:row>
      <xdr:rowOff>28575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23825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9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/>
  <cols>
    <col min="1" max="1" width="1.57421875" style="0" customWidth="1"/>
    <col min="2" max="2" width="10.28125" style="0" customWidth="1"/>
    <col min="3" max="22" width="6.7109375" style="0" customWidth="1"/>
  </cols>
  <sheetData>
    <row r="1" spans="5:22" ht="24" customHeight="1">
      <c r="E1" s="1"/>
      <c r="F1" s="49"/>
      <c r="G1" s="1"/>
      <c r="H1" s="1"/>
      <c r="I1" s="49" t="s">
        <v>33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5:22" ht="35.2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9"/>
      <c r="R2" s="59"/>
      <c r="S2" s="59"/>
      <c r="T2" s="59"/>
      <c r="U2" s="59"/>
      <c r="V2" s="59"/>
    </row>
    <row r="3" spans="2:22" ht="15" customHeight="1">
      <c r="B3" s="2"/>
      <c r="F3" s="3"/>
      <c r="G3" s="4"/>
      <c r="H3" s="4"/>
      <c r="I3" s="5"/>
      <c r="J3" s="5"/>
      <c r="K3" s="5"/>
      <c r="L3" s="5"/>
      <c r="P3" s="42" t="s">
        <v>24</v>
      </c>
      <c r="Q3" s="60"/>
      <c r="R3" s="61"/>
      <c r="S3" s="62"/>
      <c r="T3" s="62"/>
      <c r="U3" s="62"/>
      <c r="V3" s="63"/>
    </row>
    <row r="4" spans="2:22" ht="15" customHeight="1">
      <c r="B4" s="7"/>
      <c r="C4" s="7"/>
      <c r="D4" s="7"/>
      <c r="F4" s="7"/>
      <c r="G4" s="6"/>
      <c r="H4" s="6"/>
      <c r="I4" s="56"/>
      <c r="J4" s="56"/>
      <c r="K4" s="7"/>
      <c r="L4" s="7"/>
      <c r="Q4" s="64"/>
      <c r="R4" s="64"/>
      <c r="S4" s="59"/>
      <c r="T4" s="59"/>
      <c r="U4" s="59"/>
      <c r="V4" s="63"/>
    </row>
    <row r="5" spans="6:22" s="8" customFormat="1" ht="12.75">
      <c r="F5" s="9"/>
      <c r="G5" s="9"/>
      <c r="H5" s="9"/>
      <c r="I5" s="9"/>
      <c r="J5" s="9"/>
      <c r="K5" s="9"/>
      <c r="L5" s="9"/>
      <c r="P5" s="50" t="s">
        <v>25</v>
      </c>
      <c r="Q5" s="65"/>
      <c r="R5" s="66"/>
      <c r="S5" s="66"/>
      <c r="T5" s="67"/>
      <c r="U5" s="67"/>
      <c r="V5" s="68"/>
    </row>
    <row r="6" spans="2:22" s="8" customFormat="1" ht="16.5" customHeight="1">
      <c r="B6" s="10" t="s">
        <v>34</v>
      </c>
      <c r="Q6" s="68"/>
      <c r="R6" s="68"/>
      <c r="S6" s="68"/>
      <c r="T6" s="68"/>
      <c r="U6" s="68"/>
      <c r="V6" s="68"/>
    </row>
    <row r="7" spans="2:23" s="8" customFormat="1" ht="16.5" customHeight="1">
      <c r="B7" s="12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26</v>
      </c>
      <c r="I7" s="13" t="s">
        <v>6</v>
      </c>
      <c r="J7" s="13" t="s">
        <v>7</v>
      </c>
      <c r="K7" s="13" t="s">
        <v>27</v>
      </c>
      <c r="L7" s="13" t="s">
        <v>28</v>
      </c>
      <c r="M7" s="13" t="s">
        <v>8</v>
      </c>
      <c r="N7" s="13" t="s">
        <v>9</v>
      </c>
      <c r="O7" s="13" t="s">
        <v>29</v>
      </c>
      <c r="P7" s="13" t="s">
        <v>10</v>
      </c>
      <c r="Q7" s="13" t="s">
        <v>11</v>
      </c>
      <c r="R7" s="13" t="s">
        <v>30</v>
      </c>
      <c r="S7" s="13" t="s">
        <v>31</v>
      </c>
      <c r="T7" s="13" t="s">
        <v>32</v>
      </c>
      <c r="U7" s="57" t="s">
        <v>12</v>
      </c>
      <c r="V7" s="58"/>
      <c r="W7" s="5"/>
    </row>
    <row r="8" spans="2:23" s="8" customFormat="1" ht="16.5" customHeight="1">
      <c r="B8" s="14" t="s">
        <v>13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54" t="s">
        <v>14</v>
      </c>
      <c r="V8" s="55"/>
      <c r="W8" s="5"/>
    </row>
    <row r="9" spans="2:23" s="8" customFormat="1" ht="16.5" customHeight="1">
      <c r="B9" s="38">
        <v>560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8">
        <v>560</v>
      </c>
      <c r="V9" s="43">
        <f>SUM(C9:R9)</f>
        <v>0</v>
      </c>
      <c r="W9" s="5"/>
    </row>
    <row r="10" spans="2:23" s="8" customFormat="1" ht="16.5" customHeight="1">
      <c r="B10" s="18">
        <v>562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18">
        <v>562</v>
      </c>
      <c r="V10" s="43">
        <f>SUM(C10:R10)</f>
        <v>0</v>
      </c>
      <c r="W10" s="5"/>
    </row>
    <row r="11" spans="2:23" s="8" customFormat="1" ht="16.5" customHeight="1">
      <c r="B11" s="18">
        <v>564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8">
        <v>564</v>
      </c>
      <c r="V11" s="43">
        <f aca="true" t="shared" si="0" ref="V11:V31">SUM(C11:R11)</f>
        <v>0</v>
      </c>
      <c r="W11" s="5"/>
    </row>
    <row r="12" spans="2:23" s="8" customFormat="1" ht="16.5" customHeight="1">
      <c r="B12" s="18">
        <v>566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8">
        <v>566</v>
      </c>
      <c r="V12" s="43">
        <f t="shared" si="0"/>
        <v>0</v>
      </c>
      <c r="W12" s="5"/>
    </row>
    <row r="13" spans="2:23" s="8" customFormat="1" ht="16.5" customHeight="1">
      <c r="B13" s="18">
        <v>670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8">
        <v>670</v>
      </c>
      <c r="V13" s="43">
        <f t="shared" si="0"/>
        <v>0</v>
      </c>
      <c r="W13" s="5"/>
    </row>
    <row r="14" spans="2:23" s="8" customFormat="1" ht="16.5" customHeight="1">
      <c r="B14" s="18">
        <v>672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8">
        <v>672</v>
      </c>
      <c r="V14" s="43">
        <f t="shared" si="0"/>
        <v>0</v>
      </c>
      <c r="W14" s="5"/>
    </row>
    <row r="15" spans="2:23" s="8" customFormat="1" ht="16.5" customHeight="1">
      <c r="B15" s="18">
        <v>674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8">
        <v>674</v>
      </c>
      <c r="V15" s="43">
        <f t="shared" si="0"/>
        <v>0</v>
      </c>
      <c r="W15" s="5"/>
    </row>
    <row r="16" spans="2:23" s="8" customFormat="1" ht="16.5" customHeight="1">
      <c r="B16" s="18">
        <v>676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8">
        <v>676</v>
      </c>
      <c r="V16" s="43">
        <f t="shared" si="0"/>
        <v>0</v>
      </c>
      <c r="W16" s="5"/>
    </row>
    <row r="17" spans="2:23" s="8" customFormat="1" ht="16.5" customHeight="1">
      <c r="B17" s="18">
        <v>678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8">
        <v>678</v>
      </c>
      <c r="V17" s="43">
        <f t="shared" si="0"/>
        <v>0</v>
      </c>
      <c r="W17" s="5"/>
    </row>
    <row r="18" spans="2:23" s="8" customFormat="1" ht="16.5" customHeight="1">
      <c r="B18" s="18">
        <v>680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8">
        <v>680</v>
      </c>
      <c r="V18" s="43">
        <f t="shared" si="0"/>
        <v>0</v>
      </c>
      <c r="W18" s="5"/>
    </row>
    <row r="19" spans="2:23" s="8" customFormat="1" ht="16.5" customHeight="1">
      <c r="B19" s="18">
        <v>682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8">
        <v>682</v>
      </c>
      <c r="V19" s="43">
        <f t="shared" si="0"/>
        <v>0</v>
      </c>
      <c r="W19" s="5"/>
    </row>
    <row r="20" spans="2:23" s="8" customFormat="1" ht="16.5" customHeight="1">
      <c r="B20" s="18">
        <v>780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8">
        <v>780</v>
      </c>
      <c r="V20" s="43">
        <f t="shared" si="0"/>
        <v>0</v>
      </c>
      <c r="W20" s="5"/>
    </row>
    <row r="21" spans="2:23" s="8" customFormat="1" ht="16.5" customHeight="1">
      <c r="B21" s="18">
        <v>782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8">
        <v>782</v>
      </c>
      <c r="V21" s="43">
        <f t="shared" si="0"/>
        <v>0</v>
      </c>
      <c r="W21" s="5"/>
    </row>
    <row r="22" spans="2:23" s="8" customFormat="1" ht="16.5" customHeight="1">
      <c r="B22" s="18">
        <v>784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8">
        <v>784</v>
      </c>
      <c r="V22" s="43">
        <f t="shared" si="0"/>
        <v>0</v>
      </c>
      <c r="W22" s="5"/>
    </row>
    <row r="23" spans="2:23" s="8" customFormat="1" ht="16.5" customHeight="1">
      <c r="B23" s="18">
        <v>786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8">
        <v>786</v>
      </c>
      <c r="V23" s="43">
        <f t="shared" si="0"/>
        <v>0</v>
      </c>
      <c r="W23" s="5"/>
    </row>
    <row r="24" spans="2:23" s="8" customFormat="1" ht="16.5" customHeight="1">
      <c r="B24" s="18">
        <v>788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8">
        <v>788</v>
      </c>
      <c r="V24" s="43">
        <f t="shared" si="0"/>
        <v>0</v>
      </c>
      <c r="W24" s="5"/>
    </row>
    <row r="25" spans="2:23" s="8" customFormat="1" ht="16.5" customHeight="1">
      <c r="B25" s="19">
        <v>790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9">
        <v>790</v>
      </c>
      <c r="V25" s="43">
        <f t="shared" si="0"/>
        <v>0</v>
      </c>
      <c r="W25" s="5"/>
    </row>
    <row r="26" spans="2:23" s="8" customFormat="1" ht="16.5" customHeight="1">
      <c r="B26" s="20">
        <v>792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0">
        <v>792</v>
      </c>
      <c r="V26" s="43">
        <f t="shared" si="0"/>
        <v>0</v>
      </c>
      <c r="W26" s="5"/>
    </row>
    <row r="27" spans="2:23" s="8" customFormat="1" ht="16.5" customHeight="1">
      <c r="B27" s="1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53"/>
      <c r="T27" s="53"/>
      <c r="U27" s="18"/>
      <c r="V27" s="43">
        <f t="shared" si="0"/>
        <v>0</v>
      </c>
      <c r="W27" s="5"/>
    </row>
    <row r="28" spans="2:23" s="8" customFormat="1" ht="16.5" customHeight="1">
      <c r="B28" s="18">
        <v>60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51"/>
      <c r="S28" s="51"/>
      <c r="T28" s="51"/>
      <c r="U28" s="18">
        <v>60</v>
      </c>
      <c r="V28" s="43">
        <f t="shared" si="0"/>
        <v>0</v>
      </c>
      <c r="W28" s="5"/>
    </row>
    <row r="29" spans="2:23" s="8" customFormat="1" ht="16.5" customHeight="1">
      <c r="B29" s="18">
        <v>62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51"/>
      <c r="S29" s="51"/>
      <c r="T29" s="51"/>
      <c r="U29" s="18">
        <v>62</v>
      </c>
      <c r="V29" s="43">
        <f t="shared" si="0"/>
        <v>0</v>
      </c>
      <c r="W29" s="5"/>
    </row>
    <row r="30" spans="2:23" s="8" customFormat="1" ht="16.5" customHeight="1">
      <c r="B30" s="18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51"/>
      <c r="S30" s="51"/>
      <c r="T30" s="51"/>
      <c r="U30" s="18">
        <v>64</v>
      </c>
      <c r="V30" s="43">
        <f t="shared" si="0"/>
        <v>0</v>
      </c>
      <c r="W30" s="5"/>
    </row>
    <row r="31" spans="2:23" s="8" customFormat="1" ht="16.5" customHeight="1">
      <c r="B31" s="18">
        <v>66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51"/>
      <c r="S31" s="51"/>
      <c r="T31" s="51"/>
      <c r="U31" s="18">
        <v>66</v>
      </c>
      <c r="V31" s="43">
        <f t="shared" si="0"/>
        <v>0</v>
      </c>
      <c r="W31" s="5"/>
    </row>
    <row r="32" spans="2:23" s="8" customFormat="1" ht="16.5" customHeight="1">
      <c r="B32" s="22" t="s">
        <v>15</v>
      </c>
      <c r="C32" s="23">
        <f aca="true" t="shared" si="1" ref="C32:T32">SUM(C9:C31)</f>
        <v>0</v>
      </c>
      <c r="D32" s="23">
        <f t="shared" si="1"/>
        <v>0</v>
      </c>
      <c r="E32" s="44">
        <f t="shared" si="1"/>
        <v>0</v>
      </c>
      <c r="F32" s="23">
        <f t="shared" si="1"/>
        <v>0</v>
      </c>
      <c r="G32" s="23">
        <f t="shared" si="1"/>
        <v>0</v>
      </c>
      <c r="H32" s="23">
        <f t="shared" si="1"/>
        <v>0</v>
      </c>
      <c r="I32" s="23">
        <f t="shared" si="1"/>
        <v>0</v>
      </c>
      <c r="J32" s="23">
        <f t="shared" si="1"/>
        <v>0</v>
      </c>
      <c r="K32" s="23">
        <f t="shared" si="1"/>
        <v>0</v>
      </c>
      <c r="L32" s="23">
        <f t="shared" si="1"/>
        <v>0</v>
      </c>
      <c r="M32" s="23">
        <f t="shared" si="1"/>
        <v>0</v>
      </c>
      <c r="N32" s="23">
        <f t="shared" si="1"/>
        <v>0</v>
      </c>
      <c r="O32" s="23">
        <f t="shared" si="1"/>
        <v>0</v>
      </c>
      <c r="P32" s="23">
        <f t="shared" si="1"/>
        <v>0</v>
      </c>
      <c r="Q32" s="23">
        <f t="shared" si="1"/>
        <v>0</v>
      </c>
      <c r="R32" s="23">
        <f t="shared" si="1"/>
        <v>0</v>
      </c>
      <c r="S32" s="23">
        <f t="shared" si="1"/>
        <v>0</v>
      </c>
      <c r="T32" s="23">
        <f t="shared" si="1"/>
        <v>0</v>
      </c>
      <c r="U32" s="24"/>
      <c r="V32" s="40">
        <f>SUM(C32:T32)</f>
        <v>0</v>
      </c>
      <c r="W32" s="5"/>
    </row>
    <row r="33" s="8" customFormat="1" ht="16.5" customHeight="1"/>
    <row r="34" spans="17:20" s="8" customFormat="1" ht="16.5" customHeight="1">
      <c r="Q34" s="46"/>
      <c r="R34" s="46"/>
      <c r="S34" s="46"/>
      <c r="T34" s="46"/>
    </row>
    <row r="35" spans="2:22" s="25" customFormat="1" ht="16.5" customHeight="1">
      <c r="B35" s="10" t="s">
        <v>35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1"/>
      <c r="Q35" s="11"/>
      <c r="R35" s="11"/>
      <c r="S35" s="11"/>
      <c r="T35" s="11"/>
      <c r="U35" s="26"/>
      <c r="V35" s="27"/>
    </row>
    <row r="36" spans="2:23" s="25" customFormat="1" ht="16.5" customHeight="1">
      <c r="B36" s="12" t="s">
        <v>0</v>
      </c>
      <c r="C36" s="28" t="s">
        <v>1</v>
      </c>
      <c r="D36" s="28" t="s">
        <v>2</v>
      </c>
      <c r="E36" s="28" t="s">
        <v>3</v>
      </c>
      <c r="F36" s="28" t="s">
        <v>4</v>
      </c>
      <c r="G36" s="28" t="s">
        <v>5</v>
      </c>
      <c r="H36" s="28" t="s">
        <v>26</v>
      </c>
      <c r="I36" s="28" t="s">
        <v>6</v>
      </c>
      <c r="J36" s="28" t="s">
        <v>7</v>
      </c>
      <c r="K36" s="28" t="s">
        <v>27</v>
      </c>
      <c r="L36" s="28" t="s">
        <v>28</v>
      </c>
      <c r="M36" s="28" t="s">
        <v>8</v>
      </c>
      <c r="N36" s="28" t="s">
        <v>9</v>
      </c>
      <c r="O36" s="28" t="s">
        <v>29</v>
      </c>
      <c r="P36" s="28" t="s">
        <v>10</v>
      </c>
      <c r="Q36" s="28" t="s">
        <v>11</v>
      </c>
      <c r="R36" s="28" t="s">
        <v>30</v>
      </c>
      <c r="S36" s="13" t="s">
        <v>31</v>
      </c>
      <c r="T36" s="13" t="s">
        <v>32</v>
      </c>
      <c r="U36" s="57" t="s">
        <v>12</v>
      </c>
      <c r="V36" s="58"/>
      <c r="W36" s="29"/>
    </row>
    <row r="37" spans="2:23" s="25" customFormat="1" ht="16.5" customHeight="1">
      <c r="B37" s="17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31"/>
      <c r="O37" s="31"/>
      <c r="P37" s="31"/>
      <c r="Q37" s="31"/>
      <c r="R37" s="31"/>
      <c r="S37" s="31"/>
      <c r="T37" s="31"/>
      <c r="U37" s="54" t="s">
        <v>14</v>
      </c>
      <c r="V37" s="55"/>
      <c r="W37" s="27"/>
    </row>
    <row r="38" spans="2:22" s="25" customFormat="1" ht="16.5" customHeight="1">
      <c r="B38" s="18" t="s">
        <v>16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18" t="s">
        <v>16</v>
      </c>
      <c r="V38" s="33">
        <f>SUM(C38:R38)</f>
        <v>0</v>
      </c>
    </row>
    <row r="39" spans="2:22" s="25" customFormat="1" ht="16.5" customHeight="1">
      <c r="B39" s="18" t="s">
        <v>17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18" t="s">
        <v>17</v>
      </c>
      <c r="V39" s="33">
        <f aca="true" t="shared" si="2" ref="V39:V45">SUM(C39:R39)</f>
        <v>0</v>
      </c>
    </row>
    <row r="40" spans="2:22" s="25" customFormat="1" ht="16.5" customHeight="1">
      <c r="B40" s="18" t="s">
        <v>18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18" t="s">
        <v>18</v>
      </c>
      <c r="V40" s="33">
        <f t="shared" si="2"/>
        <v>0</v>
      </c>
    </row>
    <row r="41" spans="2:22" s="25" customFormat="1" ht="16.5" customHeight="1">
      <c r="B41" s="18" t="s">
        <v>19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18" t="s">
        <v>19</v>
      </c>
      <c r="V41" s="33">
        <f t="shared" si="2"/>
        <v>0</v>
      </c>
    </row>
    <row r="42" spans="2:22" s="25" customFormat="1" ht="16.5" customHeight="1">
      <c r="B42" s="18" t="s">
        <v>20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18" t="s">
        <v>20</v>
      </c>
      <c r="V42" s="33">
        <f t="shared" si="2"/>
        <v>0</v>
      </c>
    </row>
    <row r="43" spans="2:22" s="25" customFormat="1" ht="16.5" customHeight="1">
      <c r="B43" s="18" t="s">
        <v>21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18" t="s">
        <v>21</v>
      </c>
      <c r="V43" s="33">
        <f t="shared" si="2"/>
        <v>0</v>
      </c>
    </row>
    <row r="44" spans="2:22" s="25" customFormat="1" ht="16.5" customHeight="1">
      <c r="B44" s="18" t="s">
        <v>22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18" t="s">
        <v>22</v>
      </c>
      <c r="V44" s="33">
        <f t="shared" si="2"/>
        <v>0</v>
      </c>
    </row>
    <row r="45" spans="2:22" s="25" customFormat="1" ht="16.5" customHeight="1">
      <c r="B45" s="18" t="s">
        <v>23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18" t="s">
        <v>23</v>
      </c>
      <c r="V45" s="33">
        <f t="shared" si="2"/>
        <v>0</v>
      </c>
    </row>
    <row r="46" spans="2:24" s="25" customFormat="1" ht="16.5" customHeight="1">
      <c r="B46" s="41" t="s">
        <v>15</v>
      </c>
      <c r="C46" s="34">
        <f>C38+C39+C40+C41+C42+C43+C44+C45</f>
        <v>0</v>
      </c>
      <c r="D46" s="34">
        <f aca="true" t="shared" si="3" ref="D46:T46">D38+D39+D40+D41+D42+D43+D44+D45</f>
        <v>0</v>
      </c>
      <c r="E46" s="34">
        <f t="shared" si="3"/>
        <v>0</v>
      </c>
      <c r="F46" s="34">
        <f t="shared" si="3"/>
        <v>0</v>
      </c>
      <c r="G46" s="34">
        <f t="shared" si="3"/>
        <v>0</v>
      </c>
      <c r="H46" s="34">
        <f t="shared" si="3"/>
        <v>0</v>
      </c>
      <c r="I46" s="34">
        <f t="shared" si="3"/>
        <v>0</v>
      </c>
      <c r="J46" s="34">
        <f t="shared" si="3"/>
        <v>0</v>
      </c>
      <c r="K46" s="34">
        <f t="shared" si="3"/>
        <v>0</v>
      </c>
      <c r="L46" s="34">
        <f t="shared" si="3"/>
        <v>0</v>
      </c>
      <c r="M46" s="34">
        <f t="shared" si="3"/>
        <v>0</v>
      </c>
      <c r="N46" s="34">
        <f t="shared" si="3"/>
        <v>0</v>
      </c>
      <c r="O46" s="34">
        <f t="shared" si="3"/>
        <v>0</v>
      </c>
      <c r="P46" s="34">
        <f t="shared" si="3"/>
        <v>0</v>
      </c>
      <c r="Q46" s="34">
        <f t="shared" si="3"/>
        <v>0</v>
      </c>
      <c r="R46" s="34">
        <f t="shared" si="3"/>
        <v>0</v>
      </c>
      <c r="S46" s="34">
        <f t="shared" si="3"/>
        <v>0</v>
      </c>
      <c r="T46" s="34">
        <f t="shared" si="3"/>
        <v>0</v>
      </c>
      <c r="U46" s="35"/>
      <c r="V46" s="36">
        <f>SUM(C46:T46)</f>
        <v>0</v>
      </c>
      <c r="W46" s="37"/>
      <c r="X46" s="27"/>
    </row>
    <row r="49" spans="13:20" ht="12.75">
      <c r="M49" s="47"/>
      <c r="N49" s="47"/>
      <c r="O49" s="47"/>
      <c r="P49" s="47"/>
      <c r="Q49" s="48"/>
      <c r="R49" s="48"/>
      <c r="S49" s="48"/>
      <c r="T49" s="48"/>
    </row>
  </sheetData>
  <sheetProtection password="CB05" sheet="1" selectLockedCells="1"/>
  <mergeCells count="5">
    <mergeCell ref="U37:V37"/>
    <mergeCell ref="I4:J4"/>
    <mergeCell ref="U7:V7"/>
    <mergeCell ref="U8:V8"/>
    <mergeCell ref="U36:V3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Cavex Holland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Angelique van Egmond</dc:creator>
  <cp:keywords/>
  <dc:description/>
  <cp:lastModifiedBy>Magazijn</cp:lastModifiedBy>
  <cp:lastPrinted>2017-10-17T06:53:59Z</cp:lastPrinted>
  <dcterms:created xsi:type="dcterms:W3CDTF">2008-09-01T07:12:23Z</dcterms:created>
  <dcterms:modified xsi:type="dcterms:W3CDTF">2020-02-04T10:50:24Z</dcterms:modified>
  <cp:category/>
  <cp:version/>
  <cp:contentType/>
  <cp:contentStatus/>
</cp:coreProperties>
</file>